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0a211ceaa41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utput ContoFlow" sheetId="1" r:id="Rdf149c04d863427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/mm/yyyy"/>
    <x:numFmt numFmtId="201" formatCode="#,##0.00 €"/>
  </x:numFmts>
  <x:fonts count="4">
    <x:font>
      <x:sz val="11"/>
      <x:name val="Carlito"/>
    </x:font>
    <x:font>
      <x:b/>
      <x:sz val="14"/>
      <x:color rgb="FFFFFF"/>
      <x:name val="Carlito"/>
    </x:font>
    <x:font>
      <x:b/>
      <x:sz val="11"/>
      <x:color rgb="FFFFFF"/>
      <x:name val="Carlito"/>
    </x:font>
    <x:font>
      <x:b/>
      <x:sz val="11"/>
      <x:color rgb="0F172A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B1120"/>
      </x:patternFill>
    </x:fill>
    <x:fill>
      <x:patternFill patternType="solid">
        <x:fgColor rgb="1E3A8A"/>
      </x:patternFill>
    </x:fill>
    <x:fill>
      <x:patternFill patternType="solid">
        <x:fgColor rgb="E0F2FE"/>
      </x:patternFill>
    </x:fill>
  </x:fills>
  <x:borders count="2">
    <x:border/>
    <x:border/>
  </x:borders>
  <x:cellStyleXfs count="1">
    <x:xf numFmtId="0" fontId="0" fillId="0" borderId="0"/>
  </x:cellStyleXfs>
  <x:cellXfs count="2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</x:cellXfs>
  <x:cellStyles count="1">
    <x:cellStyle name="Normal" xfId="0"/>
  </x:cellStyles>
  <x:dxfs count="2">
    <x:dxf>
      <x:font>
        <x:b/>
        <x:color rgb="C2410C"/>
      </x:font>
      <x:fill>
        <x:patternFill patternType="solid">
          <x:bgColor rgb="FFEDD5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d6644558354703" /><Relationship Type="http://schemas.openxmlformats.org/officeDocument/2006/relationships/theme" Target="/xl/theme/theme1.xml" Id="R8ab581d588be4a95" /><Relationship Type="http://schemas.openxmlformats.org/officeDocument/2006/relationships/sharedStrings" Target="/xl/sharedStrings.xml" Id="R35dc97930c654f40" /><Relationship Type="http://schemas.openxmlformats.org/officeDocument/2006/relationships/worksheet" Target="/xl/worksheets/sheet1.xml" Id="Rdf149c04d863427e" /></Relationships>
</file>

<file path=xl/tables/table1.xml><?xml version="1.0" encoding="utf-8"?>
<x:table xmlns:x="http://schemas.openxmlformats.org/spreadsheetml/2006/main" id="1" name="MovimentiContoFlow" displayName="MovimentiContoFlow" ref="A3:J12" headerRowCount="1">
  <x:tableColumns count="10">
    <x:tableColumn id="1" name="Data contabile"/>
    <x:tableColumn id="2" name="Data valuta"/>
    <x:tableColumn id="3" name="Descrizione originale"/>
    <x:tableColumn id="4" name="Descrizione normalizzata"/>
    <x:tableColumn id="5" name="Entrate"/>
    <x:tableColumn id="6" name="Uscite"/>
    <x:tableColumn id="7" name="Saldo"/>
    <x:tableColumn id="8" name="Categoria suggerita"/>
    <x:tableColumn id="9" name="Stato verifica"/>
    <x:tableColumn id="10" name="No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67d3ee55da8f41e9" /></Relationships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3" hidden="0" customWidth="1"/>
    <x:col min="3" max="3" width="38" hidden="0" customWidth="1"/>
    <x:col min="4" max="4" width="36" hidden="0" customWidth="1"/>
    <x:col min="5" max="5" width="12" hidden="0" customWidth="1"/>
    <x:col min="6" max="6" width="12" hidden="0" customWidth="1"/>
    <x:col min="7" max="7" width="12" hidden="0" customWidth="1"/>
    <x:col min="8" max="8" width="18" hidden="0" customWidth="1"/>
    <x:col min="9" max="9" width="14" hidden="0" customWidth="1"/>
    <x:col min="10" max="10" width="30" hidden="0" customWidth="1"/>
  </x:cols>
  <x:sheetData>
    <x:row r="1" ht="28" customHeight="1">
      <x:c r="A1" s="4" t="str">
        <x:v>ContoFlow - Demo 3 - Output Excel da estratto conto difficile</x:v>
      </x:c>
      <x:c r="B1" s="4" t="str"/>
      <x:c r="C1" s="4" t="str"/>
      <x:c r="D1" s="4" t="str"/>
      <x:c r="E1" s="4" t="str"/>
      <x:c r="F1" s="4" t="str"/>
      <x:c r="G1" s="4" t="str"/>
      <x:c r="H1" s="4" t="str"/>
      <x:c r="I1" s="4" t="str"/>
      <x:c r="J1" s="4" t="str"/>
    </x:row>
    <x:row r="3">
      <x:c r="A3" s="10" t="str">
        <x:v>Data contabile</x:v>
      </x:c>
      <x:c r="B3" s="10" t="str">
        <x:v>Data valuta</x:v>
      </x:c>
      <x:c r="C3" s="10" t="str">
        <x:v>Descrizione originale</x:v>
      </x:c>
      <x:c r="D3" s="10" t="str">
        <x:v>Descrizione normalizzata</x:v>
      </x:c>
      <x:c r="E3" s="10" t="str">
        <x:v>Entrate</x:v>
      </x:c>
      <x:c r="F3" s="10" t="str">
        <x:v>Uscite</x:v>
      </x:c>
      <x:c r="G3" s="10" t="str">
        <x:v>Saldo</x:v>
      </x:c>
      <x:c r="H3" s="10" t="str">
        <x:v>Categoria suggerita</x:v>
      </x:c>
      <x:c r="I3" s="10" t="str">
        <x:v>Stato verifica</x:v>
      </x:c>
      <x:c r="J3" s="10" t="str">
        <x:v>Note</x:v>
      </x:c>
    </x:row>
    <x:row r="4" ht="38" customHeight="1">
      <x:c r="A4" s="16" t="n">
        <x:v>46084</x:v>
      </x:c>
      <x:c r="B4" s="16" t="n">
        <x:v>46084</x:v>
      </x:c>
      <x:c r="C4" s="17" t="str">
        <x:v>PAGAMENTO POS CARTA 5902-12-34 SUPERMERCATO DEMO VERONA ITA</x:v>
      </x:c>
      <x:c r="D4" s="17" t="str">
        <x:v>Pagamento POS - Supermercato Demo Verona</x:v>
      </x:c>
      <x:c r="E4" s="18"/>
      <x:c r="F4" s="18" t="n">
        <x:v>32.4</x:v>
      </x:c>
      <x:c r="G4" s="18" t="n">
        <x:v>8141.05</x:v>
      </x:c>
      <x:c r="H4" s="17" t="str">
        <x:v>Spese operative</x:v>
      </x:c>
      <x:c r="I4" s="17" t="str">
        <x:v>OK</x:v>
      </x:c>
      <x:c r="J4" s="17" t="str"/>
    </x:row>
    <x:row r="5" ht="38" customHeight="1">
      <x:c r="A5" s="16" t="n">
        <x:v>46085</x:v>
      </x:c>
      <x:c r="B5" s="16" t="n">
        <x:v>46085</x:v>
      </x:c>
      <x:c r="C5" s="17" t="str">
        <x:v>PAGAMENTO POS CARTA 5902-12-34 STAZIONE SERVIZIO DEMO - RIGA SU DUE LINEE CON DATI ESERCENTE</x:v>
      </x:c>
      <x:c r="D5" s="17" t="str">
        <x:v>Pagamento POS - Stazione servizio Demo</x:v>
      </x:c>
      <x:c r="E5" s="18"/>
      <x:c r="F5" s="18" t="n">
        <x:v>107.29</x:v>
      </x:c>
      <x:c r="G5" s="18" t="n">
        <x:v>8033.76</x:v>
      </x:c>
      <x:c r="H5" s="17" t="str">
        <x:v>Carburante/trasporti</x:v>
      </x:c>
      <x:c r="I5" s="17" t="str">
        <x:v>OK</x:v>
      </x:c>
      <x:c r="J5" s="17" t="str"/>
    </x:row>
    <x:row r="6" ht="38" customHeight="1">
      <x:c r="A6" s="16" t="n">
        <x:v>46088</x:v>
      </x:c>
      <x:c r="B6" s="16" t="n">
        <x:v>46088</x:v>
      </x:c>
      <x:c r="C6" s="17" t="str">
        <x:v>BONIFICO DA FERRARI FRANCESCO - PAGAMENTO FATTURA CONSULENZA</x:v>
      </x:c>
      <x:c r="D6" s="17" t="str">
        <x:v>Bonifico cliente Ferrari Francesco</x:v>
      </x:c>
      <x:c r="E6" s="18" t="n">
        <x:v>582.6</x:v>
      </x:c>
      <x:c r="F6" s="18"/>
      <x:c r="G6" s="18" t="n">
        <x:v>8616.36</x:v>
      </x:c>
      <x:c r="H6" s="17" t="str">
        <x:v>Incasso cliente</x:v>
      </x:c>
      <x:c r="I6" s="17" t="str">
        <x:v>OK</x:v>
      </x:c>
      <x:c r="J6" s="17" t="str"/>
    </x:row>
    <x:row r="7" ht="38" customHeight="1">
      <x:c r="A7" s="16" t="n">
        <x:v>46091</x:v>
      </x:c>
      <x:c r="B7" s="16" t="n">
        <x:v>46091</x:v>
      </x:c>
      <x:c r="C7" s="17" t="str">
        <x:v>PAGAMENTO POS CARTA 5902-12-34 FORNITURE UFFICIO DEMO S.R.L.</x:v>
      </x:c>
      <x:c r="D7" s="17" t="str">
        <x:v>Pagamento POS - Forniture ufficio Demo</x:v>
      </x:c>
      <x:c r="E7" s="18"/>
      <x:c r="F7" s="18" t="n">
        <x:v>49.9</x:v>
      </x:c>
      <x:c r="G7" s="18" t="n">
        <x:v>8566.46</x:v>
      </x:c>
      <x:c r="H7" s="17" t="str">
        <x:v>Forniture ufficio</x:v>
      </x:c>
      <x:c r="I7" s="17" t="str">
        <x:v>OK</x:v>
      </x:c>
      <x:c r="J7" s="17" t="str"/>
    </x:row>
    <x:row r="8" ht="38" customHeight="1">
      <x:c r="A8" s="16" t="n">
        <x:v>46095</x:v>
      </x:c>
      <x:c r="B8" s="16" t="n">
        <x:v>46095</x:v>
      </x:c>
      <x:c r="C8" s="17" t="str">
        <x:v>PAGAMENTO POS CARTA 5902-12-34 SERVIZIO DIGITALE - DESCRIZIONE TRONCATA</x:v>
      </x:c>
      <x:c r="D8" s="17" t="str">
        <x:v>Pagamento POS - servizio digitale</x:v>
      </x:c>
      <x:c r="E8" s="18"/>
      <x:c r="F8" s="18" t="n">
        <x:v>26.05</x:v>
      </x:c>
      <x:c r="G8" s="18" t="n">
        <x:v>8540.41</x:v>
      </x:c>
      <x:c r="H8" s="17" t="str">
        <x:v>Servizi digitali</x:v>
      </x:c>
      <x:c r="I8" s="17" t="str">
        <x:v>OK</x:v>
      </x:c>
      <x:c r="J8" s="17" t="str"/>
    </x:row>
    <x:row r="9" ht="38" customHeight="1">
      <x:c r="A9" s="16" t="n">
        <x:v>46097</x:v>
      </x:c>
      <x:c r="B9" s="16" t="n">
        <x:v>46097</x:v>
      </x:c>
      <x:c r="C9" s="17" t="str">
        <x:v>PAGAMENTO POS CIRCUITO MAESTRO - SUPERMERCATO DEMO - VERONA ITA</x:v>
      </x:c>
      <x:c r="D9" s="17" t="str">
        <x:v>Pagamento POS - Supermercato Demo</x:v>
      </x:c>
      <x:c r="E9" s="18"/>
      <x:c r="F9" s="18" t="n">
        <x:v>60.34</x:v>
      </x:c>
      <x:c r="G9" s="18" t="n">
        <x:v>8480.07</x:v>
      </x:c>
      <x:c r="H9" s="17" t="str">
        <x:v>Spese operative</x:v>
      </x:c>
      <x:c r="I9" s="17" t="str">
        <x:v>OK</x:v>
      </x:c>
      <x:c r="J9" s="17" t="str"/>
    </x:row>
    <x:row r="10" ht="38" customHeight="1">
      <x:c r="A10" s="16" t="n">
        <x:v>46103</x:v>
      </x:c>
      <x:c r="B10" s="16" t="n">
        <x:v>46104</x:v>
      </x:c>
      <x:c r="C10" s="17" t="str">
        <x:v>ADDEBITO DIRETTO SEPA CORE - FORNITORE ENERGIA DEMO S.P.A. - MANDATO 98273-XYZ</x:v>
      </x:c>
      <x:c r="D10" s="17" t="str">
        <x:v>Addebito SEPA - Energia Demo S.p.A.</x:v>
      </x:c>
      <x:c r="E10" s="18"/>
      <x:c r="F10" s="18" t="n">
        <x:v>246.83</x:v>
      </x:c>
      <x:c r="G10" s="18" t="n">
        <x:v>8233.24</x:v>
      </x:c>
      <x:c r="H10" s="17" t="str">
        <x:v>Utenze</x:v>
      </x:c>
      <x:c r="I10" s="17" t="str">
        <x:v>OK</x:v>
      </x:c>
      <x:c r="J10" s="17" t="str"/>
    </x:row>
    <x:row r="11" ht="38" customHeight="1">
      <x:c r="A11" s="16" t="n">
        <x:v>46104</x:v>
      </x:c>
      <x:c r="B11" s="16" t="n">
        <x:v>46104</x:v>
      </x:c>
      <x:c r="C11" s="17" t="str">
        <x:v>COMMISSIONI TENUTA CONTO E SPESE OPERAZIONE</x:v>
      </x:c>
      <x:c r="D11" s="17" t="str">
        <x:v>Commissioni tenuta conto</x:v>
      </x:c>
      <x:c r="E11" s="18"/>
      <x:c r="F11" s="18" t="n">
        <x:v>8.5</x:v>
      </x:c>
      <x:c r="G11" s="18" t="n">
        <x:v>8224.74</x:v>
      </x:c>
      <x:c r="H11" s="17" t="str">
        <x:v>Commissioni bancarie</x:v>
      </x:c>
      <x:c r="I11" s="17" t="str">
        <x:v>OK</x:v>
      </x:c>
      <x:c r="J11" s="17" t="str"/>
    </x:row>
    <x:row r="12" ht="38" customHeight="1">
      <x:c r="A12" s="16" t="n">
        <x:v>46109</x:v>
      </x:c>
      <x:c r="B12" s="16" t="n">
        <x:v>46109</x:v>
      </x:c>
      <x:c r="C12" s="17" t="str">
        <x:v>MOVIMENTO CON CAUSALE INCOMPLETA - IMPORTO NON LETTO CORRETTAMENTE - DA VERIFICARE</x:v>
      </x:c>
      <x:c r="D12" s="17" t="str">
        <x:v>Movimento da verificare</x:v>
      </x:c>
      <x:c r="E12" s="18"/>
      <x:c r="F12" s="18"/>
      <x:c r="G12" s="18" t="n">
        <x:v>7909.62</x:v>
      </x:c>
      <x:c r="H12" s="17" t="str">
        <x:v>Da classificare</x:v>
      </x:c>
      <x:c r="I12" s="17" t="str">
        <x:v>Da verificare</x:v>
      </x:c>
      <x:c r="J12" s="17" t="str">
        <x:v>Importo non rilevato nel fac-simile: richiede controllo umano</x:v>
      </x:c>
    </x:row>
    <x:row r="14">
      <x:c r="A14" s="24" t="str">
        <x:v>Totali estratti</x:v>
      </x:c>
      <x:c r="B14" s="24" t="str"/>
      <x:c r="C14" s="24" t="str"/>
      <x:c r="D14" s="24" t="str"/>
      <x:c r="E14" s="14" t="n">
        <x:f>SUM(E4:E12)</x:f>
        <x:v>582.6</x:v>
      </x:c>
      <x:c r="F14" s="14" t="n">
        <x:f>SUM(F4:F12)</x:f>
        <x:v>531.3100000000001</x:v>
      </x:c>
      <x:c r="G14" s="14" t="n">
        <x:f>G12</x:f>
        <x:v>7909.62</x:v>
      </x:c>
      <x:c r="I14" t="str">
        <x:v>Output dimostrativo</x:v>
      </x:c>
      <x:c r="J14" t="str">
        <x:v>Dati fittizi</x:v>
      </x:c>
    </x:row>
  </x:sheetData>
  <x:mergeCells>
    <x:mergeCell ref="A1:J1"/>
    <x:mergeCell ref="A14:D14"/>
  </x:mergeCells>
  <x:conditionalFormatting sqref="I4:I12">
    <x:cfRule type="expression" dxfId="0" priority="1">
      <x:formula>I4="Da verificare"</x:formula>
    </x:cfRule>
    <x:cfRule type="expression" dxfId="1" priority="2">
      <x:formula>I4="OK"</x:formula>
    </x:cfRule>
  </x:conditionalFormatting>
  <x:dataValidations count="1">
    <x:dataValidation type="list" sqref="I4:I12">
      <x:formula1>"OK,Da verificare"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7d3ee55da8f41e9"/>
  </x:tableParts>
</x:worksheet>
</file>